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<sst xmlns="http://schemas.openxmlformats.org/spreadsheetml/2006/main" count="199" uniqueCount="116">
  <si>
    <t xml:space="preserve"> №</t>
  </si>
  <si>
    <t>Фамилия</t>
  </si>
  <si>
    <t>Имя</t>
  </si>
  <si>
    <t>Отчество</t>
  </si>
  <si>
    <t>Пол</t>
  </si>
  <si>
    <t>Дата рожд.</t>
  </si>
  <si>
    <t>Муниципалитет</t>
  </si>
  <si>
    <t xml:space="preserve">Полное название ОО </t>
  </si>
  <si>
    <t>Статус участника</t>
  </si>
  <si>
    <t xml:space="preserve">Предмет </t>
  </si>
  <si>
    <t>Победитель</t>
  </si>
  <si>
    <t>Лезгинская лит-ра</t>
  </si>
  <si>
    <t>Класс</t>
  </si>
  <si>
    <t>Эюбов</t>
  </si>
  <si>
    <t>Мерлан</t>
  </si>
  <si>
    <t>Тарланович</t>
  </si>
  <si>
    <t>МКОУ "Новокаракюринская СОШ"</t>
  </si>
  <si>
    <t>Докузпаринский район</t>
  </si>
  <si>
    <t>Санаева</t>
  </si>
  <si>
    <t>Гюзгю</t>
  </si>
  <si>
    <t>Элифовна</t>
  </si>
  <si>
    <t xml:space="preserve">Шахэмирова </t>
  </si>
  <si>
    <t xml:space="preserve">Ззалина </t>
  </si>
  <si>
    <t xml:space="preserve"> Албертовна</t>
  </si>
  <si>
    <t>МКОУ «Усухчайская СОШ»</t>
  </si>
  <si>
    <t>Зейналова</t>
  </si>
  <si>
    <t>Хадижа</t>
  </si>
  <si>
    <t>Гаджибалаевна</t>
  </si>
  <si>
    <t>Сулейман-Стальский район</t>
  </si>
  <si>
    <t>МКОУ "Герейхановская СОШ №1"</t>
  </si>
  <si>
    <t>Алиева</t>
  </si>
  <si>
    <t>Мадина</t>
  </si>
  <si>
    <t>Селимовна</t>
  </si>
  <si>
    <t>МКОУ "Ашагасталказмалярская СОШ"</t>
  </si>
  <si>
    <t>Алимурадова</t>
  </si>
  <si>
    <t>Карина</t>
  </si>
  <si>
    <t>Руслановна</t>
  </si>
  <si>
    <t>МКОУ "Испикская СОШ"</t>
  </si>
  <si>
    <t>Мужской</t>
  </si>
  <si>
    <t>Ахтынский район</t>
  </si>
  <si>
    <t>Женский</t>
  </si>
  <si>
    <t>Велиханова</t>
  </si>
  <si>
    <t>Раида</t>
  </si>
  <si>
    <t xml:space="preserve">МКОУ "Курукальская  СОШ"    </t>
  </si>
  <si>
    <t xml:space="preserve">Пирмагомедовна           </t>
  </si>
  <si>
    <t>Даг.Огни</t>
  </si>
  <si>
    <t>Зарина</t>
  </si>
  <si>
    <t>женский</t>
  </si>
  <si>
    <t>Эрзиханова</t>
  </si>
  <si>
    <t>Гаджихановна</t>
  </si>
  <si>
    <t>МБОУ "СОШ №5 "</t>
  </si>
  <si>
    <t>Балабекова</t>
  </si>
  <si>
    <t>Шекерханум</t>
  </si>
  <si>
    <t>Вагифовна</t>
  </si>
  <si>
    <t>МБОУ "ООШ п.Белиджи"</t>
  </si>
  <si>
    <t>Дербентский район</t>
  </si>
  <si>
    <t xml:space="preserve">Улубекова </t>
  </si>
  <si>
    <t>Гюльчмен</t>
  </si>
  <si>
    <t>Тимуровна</t>
  </si>
  <si>
    <t>МБОУ "СОШ №13"</t>
  </si>
  <si>
    <t>г.Каспийск</t>
  </si>
  <si>
    <t>Дибирова</t>
  </si>
  <si>
    <t>Мидетхановна</t>
  </si>
  <si>
    <t xml:space="preserve"> 22.10.2007</t>
  </si>
  <si>
    <t>г.Дербент</t>
  </si>
  <si>
    <t>МБОУ "Гимназия №2 "</t>
  </si>
  <si>
    <t>Селимов</t>
  </si>
  <si>
    <t>Марат</t>
  </si>
  <si>
    <t>Романович</t>
  </si>
  <si>
    <t>МБОУ"СОШ №13"</t>
  </si>
  <si>
    <t xml:space="preserve">Агабалаева </t>
  </si>
  <si>
    <t>Маиса</t>
  </si>
  <si>
    <t>Низамудиновна</t>
  </si>
  <si>
    <t>МБОУ "СОШ №21 "</t>
  </si>
  <si>
    <t>Муслимова</t>
  </si>
  <si>
    <t>Халумага</t>
  </si>
  <si>
    <t>Замировна</t>
  </si>
  <si>
    <t>Магарамкентский район</t>
  </si>
  <si>
    <t>МКОУ "Филялинская СОШ</t>
  </si>
  <si>
    <t>Курбанова</t>
  </si>
  <si>
    <t>Сара</t>
  </si>
  <si>
    <t>Ровшановна</t>
  </si>
  <si>
    <t>Беделова</t>
  </si>
  <si>
    <t>Замира</t>
  </si>
  <si>
    <t>Алискендаровна</t>
  </si>
  <si>
    <t>МКОУ "Гапцахская СОШ им. Т.Н. Нагиева</t>
  </si>
  <si>
    <t>Исаева</t>
  </si>
  <si>
    <t>Эльвира</t>
  </si>
  <si>
    <t>Хивский район</t>
  </si>
  <si>
    <t>МКОУ "Ново-Захитская СОШ"</t>
  </si>
  <si>
    <t>Рамазанов</t>
  </si>
  <si>
    <t>Лазирович</t>
  </si>
  <si>
    <t>МКОУ "Цнальская СОШ "</t>
  </si>
  <si>
    <t>Хасавюртовский район</t>
  </si>
  <si>
    <t xml:space="preserve">Фаталиева </t>
  </si>
  <si>
    <t xml:space="preserve"> Кистаман</t>
  </si>
  <si>
    <t>Небиевна</t>
  </si>
  <si>
    <t>10.08.2005</t>
  </si>
  <si>
    <t xml:space="preserve">Кулиева  </t>
  </si>
  <si>
    <t>Рамила</t>
  </si>
  <si>
    <t xml:space="preserve">Гаджи-мамесовна </t>
  </si>
  <si>
    <t>01.06.2004</t>
  </si>
  <si>
    <t>МБОУ «Курушская СОШ № 2 »</t>
  </si>
  <si>
    <t>МКОУ "Филялинская СОШ"</t>
  </si>
  <si>
    <t>МБОУ «Курушская СОШ №1 »</t>
  </si>
  <si>
    <t>Код</t>
  </si>
  <si>
    <t>Баллы</t>
  </si>
  <si>
    <t>Статус</t>
  </si>
  <si>
    <t>Гузелага</t>
  </si>
  <si>
    <t xml:space="preserve">Алиев </t>
  </si>
  <si>
    <t>Адил</t>
  </si>
  <si>
    <t>Андреевич</t>
  </si>
  <si>
    <t>МКОУ "Цнальская СОШ"</t>
  </si>
  <si>
    <t>Абдулбек</t>
  </si>
  <si>
    <t xml:space="preserve">Лезгинская литература 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</si>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</sst>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5" fillId="2" borderId="5" applyNumberFormat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Protection="1">
      <protection locked="0"/>
    </xf>
    <xf numFmtId="0" fontId="6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4" fillId="0" borderId="1" xfId="0" applyFont="1" applyFill="1" applyBorder="1" applyAlignment="1"/>
    <xf numFmtId="0" fontId="4" fillId="0" borderId="1" xfId="0" applyFont="1" applyFill="1" applyBorder="1"/>
    <xf numFmtId="14" fontId="4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 applyProtection="1">
      <alignment horizontal="left"/>
      <protection locked="0"/>
    </xf>
    <xf numFmtId="0" fontId="7" fillId="0" borderId="0" xfId="0" applyFont="1"/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0" fontId="2" fillId="0" borderId="0" xfId="0" applyFont="1" applyFill="1" applyBorder="1"/>
    <xf numFmtId="49" fontId="3" fillId="0" borderId="0" xfId="0" applyNumberFormat="1" applyFont="1" applyFill="1" applyBorder="1" applyProtection="1">
      <protection locked="0"/>
    </xf>
    <xf numFmtId="0" fontId="6" fillId="0" borderId="0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/>
    <xf numFmtId="0" fontId="8" fillId="0" borderId="1" xfId="0" applyFont="1" applyBorder="1"/>
    <xf numFmtId="0" fontId="9" fillId="0" borderId="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ULNARA\Downloads\&#1061;&#1072;&#1089;&#1072;&#1074;&#1102;&#1088;&#1090;&#1086;&#1074;&#1089;&#1082;&#1080;&#1081;%20&#1088;&#1072;&#1081;&#1086;&#1085;.%20&#1056;&#1086;&#1076;&#1085;&#1072;&#1103;%20&#1083;&#1080;&#1090;&#1077;&#1088;&#1072;&#1090;&#1091;&#1088;&#1072;(&#1083;&#1077;&#1079;&#1075;&#1080;&#1085;&#1089;&#1082;&#1072;&#110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2"/>
  <sheetViews>
    <sheetView tabSelected="1" workbookViewId="0">
      <selection activeCell="P14" sqref="P14"/>
    </sheetView>
  </sheetViews>
  <sheetFormatPr defaultRowHeight="15" x14ac:dyDescent="0.25"/>
  <cols>
    <col min="1" max="1" width="6.140625" customWidth="1"/>
    <col min="2" max="2" width="11.42578125" style="45" hidden="1" customWidth="1"/>
    <col min="3" max="3" width="14.28515625" customWidth="1"/>
    <col min="4" max="4" width="20" customWidth="1"/>
    <col min="5" max="5" width="16" customWidth="1"/>
    <col min="6" max="6" width="21" customWidth="1"/>
    <col min="7" max="7" width="12.42578125" customWidth="1"/>
    <col min="8" max="8" width="13.5703125" customWidth="1"/>
    <col min="9" max="9" width="36.5703125" customWidth="1"/>
    <col min="10" max="10" width="51.140625" customWidth="1"/>
    <col min="11" max="11" width="11.5703125" customWidth="1"/>
    <col min="12" max="12" width="18.7109375" customWidth="1"/>
    <col min="13" max="13" width="0.28515625" hidden="1" customWidth="1"/>
    <col min="14" max="14" width="24.140625" hidden="1" customWidth="1"/>
  </cols>
  <sheetData>
    <row r="2" spans="1:14" ht="29.25" customHeight="1" thickBot="1" x14ac:dyDescent="0.35">
      <c r="A2" s="48" t="s">
        <v>114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1"/>
    </row>
    <row r="3" spans="1:14" ht="33" customHeight="1" thickBot="1" x14ac:dyDescent="0.3">
      <c r="A3" s="37" t="s">
        <v>0</v>
      </c>
      <c r="B3" s="37" t="s">
        <v>105</v>
      </c>
      <c r="C3" s="37" t="s">
        <v>106</v>
      </c>
      <c r="D3" s="38" t="s">
        <v>1</v>
      </c>
      <c r="E3" s="38" t="s">
        <v>2</v>
      </c>
      <c r="F3" s="38" t="s">
        <v>3</v>
      </c>
      <c r="G3" s="38" t="s">
        <v>4</v>
      </c>
      <c r="H3" s="38" t="s">
        <v>5</v>
      </c>
      <c r="I3" s="39" t="s">
        <v>6</v>
      </c>
      <c r="J3" s="40" t="s">
        <v>7</v>
      </c>
      <c r="K3" s="38" t="s">
        <v>12</v>
      </c>
      <c r="L3" s="38" t="s">
        <v>107</v>
      </c>
      <c r="M3" s="2" t="s">
        <v>8</v>
      </c>
      <c r="N3" s="3" t="s">
        <v>9</v>
      </c>
    </row>
    <row r="4" spans="1:14" ht="20.100000000000001" customHeight="1" x14ac:dyDescent="0.3">
      <c r="A4" s="19">
        <v>1</v>
      </c>
      <c r="B4" s="42">
        <v>80909</v>
      </c>
      <c r="C4" s="26">
        <v>105</v>
      </c>
      <c r="D4" s="9" t="s">
        <v>82</v>
      </c>
      <c r="E4" s="9" t="s">
        <v>83</v>
      </c>
      <c r="F4" s="9" t="s">
        <v>84</v>
      </c>
      <c r="G4" s="10" t="s">
        <v>40</v>
      </c>
      <c r="H4" s="11">
        <v>39346</v>
      </c>
      <c r="I4" s="6" t="s">
        <v>77</v>
      </c>
      <c r="J4" s="10" t="s">
        <v>85</v>
      </c>
      <c r="K4" s="26">
        <v>9</v>
      </c>
      <c r="L4" s="47" t="s">
        <v>10</v>
      </c>
      <c r="M4" s="46"/>
      <c r="N4" s="46"/>
    </row>
    <row r="5" spans="1:14" ht="20.100000000000001" customHeight="1" x14ac:dyDescent="0.3">
      <c r="A5" s="19">
        <v>2</v>
      </c>
      <c r="B5" s="42">
        <v>80902</v>
      </c>
      <c r="C5" s="26">
        <v>78</v>
      </c>
      <c r="D5" s="5" t="s">
        <v>25</v>
      </c>
      <c r="E5" s="5" t="s">
        <v>26</v>
      </c>
      <c r="F5" s="5" t="s">
        <v>27</v>
      </c>
      <c r="G5" s="5" t="s">
        <v>40</v>
      </c>
      <c r="H5" s="11">
        <v>39245</v>
      </c>
      <c r="I5" s="6" t="s">
        <v>28</v>
      </c>
      <c r="J5" s="21" t="s">
        <v>29</v>
      </c>
      <c r="K5" s="26">
        <v>9</v>
      </c>
      <c r="L5" s="26" t="s">
        <v>115</v>
      </c>
      <c r="M5" s="6" t="s">
        <v>10</v>
      </c>
      <c r="N5" s="6" t="s">
        <v>11</v>
      </c>
    </row>
    <row r="6" spans="1:14" ht="20.100000000000001" customHeight="1" x14ac:dyDescent="0.3">
      <c r="A6" s="19">
        <v>3</v>
      </c>
      <c r="B6" s="42">
        <v>80903</v>
      </c>
      <c r="C6" s="26">
        <v>74</v>
      </c>
      <c r="D6" s="6" t="s">
        <v>61</v>
      </c>
      <c r="E6" s="6" t="s">
        <v>108</v>
      </c>
      <c r="F6" s="6" t="s">
        <v>62</v>
      </c>
      <c r="G6" s="6" t="s">
        <v>40</v>
      </c>
      <c r="H6" s="7" t="s">
        <v>63</v>
      </c>
      <c r="I6" s="6" t="s">
        <v>64</v>
      </c>
      <c r="J6" s="6" t="s">
        <v>65</v>
      </c>
      <c r="K6" s="26">
        <v>9</v>
      </c>
      <c r="L6" s="8"/>
      <c r="M6" s="6" t="s">
        <v>10</v>
      </c>
      <c r="N6" s="6" t="s">
        <v>11</v>
      </c>
    </row>
    <row r="7" spans="1:14" ht="20.100000000000001" customHeight="1" x14ac:dyDescent="0.3">
      <c r="A7" s="19">
        <v>4</v>
      </c>
      <c r="B7" s="42">
        <v>80901</v>
      </c>
      <c r="C7" s="26">
        <v>70</v>
      </c>
      <c r="D7" s="21" t="s">
        <v>56</v>
      </c>
      <c r="E7" s="21" t="s">
        <v>57</v>
      </c>
      <c r="F7" s="21" t="s">
        <v>58</v>
      </c>
      <c r="G7" s="36" t="s">
        <v>40</v>
      </c>
      <c r="H7" s="17">
        <v>39219</v>
      </c>
      <c r="I7" s="5" t="s">
        <v>60</v>
      </c>
      <c r="J7" s="5" t="s">
        <v>59</v>
      </c>
      <c r="K7" s="26">
        <v>9</v>
      </c>
      <c r="L7" s="8"/>
      <c r="M7" s="6" t="s">
        <v>10</v>
      </c>
      <c r="N7" s="6" t="s">
        <v>11</v>
      </c>
    </row>
    <row r="8" spans="1:14" ht="20.100000000000001" customHeight="1" x14ac:dyDescent="0.3">
      <c r="A8" s="19">
        <v>5</v>
      </c>
      <c r="B8" s="42">
        <v>80910</v>
      </c>
      <c r="C8" s="26">
        <v>62</v>
      </c>
      <c r="D8" s="15" t="s">
        <v>13</v>
      </c>
      <c r="E8" s="15" t="s">
        <v>14</v>
      </c>
      <c r="F8" s="15" t="s">
        <v>15</v>
      </c>
      <c r="G8" s="5" t="s">
        <v>38</v>
      </c>
      <c r="H8" s="17">
        <v>39108</v>
      </c>
      <c r="I8" s="6" t="s">
        <v>17</v>
      </c>
      <c r="J8" s="18" t="s">
        <v>16</v>
      </c>
      <c r="K8" s="26">
        <v>9</v>
      </c>
      <c r="L8" s="8"/>
      <c r="M8" s="6" t="s">
        <v>10</v>
      </c>
      <c r="N8" s="6" t="s">
        <v>11</v>
      </c>
    </row>
    <row r="9" spans="1:14" ht="20.100000000000001" customHeight="1" x14ac:dyDescent="0.3">
      <c r="A9" s="19">
        <v>6</v>
      </c>
      <c r="B9" s="42">
        <v>80904</v>
      </c>
      <c r="C9" s="26">
        <v>61</v>
      </c>
      <c r="D9" s="5" t="s">
        <v>51</v>
      </c>
      <c r="E9" s="5" t="s">
        <v>52</v>
      </c>
      <c r="F9" s="5" t="s">
        <v>53</v>
      </c>
      <c r="G9" s="5" t="s">
        <v>47</v>
      </c>
      <c r="H9" s="17">
        <v>39473</v>
      </c>
      <c r="I9" s="21" t="s">
        <v>55</v>
      </c>
      <c r="J9" s="21" t="s">
        <v>54</v>
      </c>
      <c r="K9" s="26">
        <v>9</v>
      </c>
      <c r="L9" s="8"/>
      <c r="M9" s="6" t="s">
        <v>10</v>
      </c>
      <c r="N9" s="6" t="s">
        <v>11</v>
      </c>
    </row>
    <row r="10" spans="1:14" ht="20.100000000000001" customHeight="1" x14ac:dyDescent="0.3">
      <c r="A10" s="19">
        <v>7</v>
      </c>
      <c r="B10" s="42">
        <v>80908</v>
      </c>
      <c r="C10" s="26">
        <v>36</v>
      </c>
      <c r="D10" s="12" t="s">
        <v>109</v>
      </c>
      <c r="E10" s="13" t="s">
        <v>110</v>
      </c>
      <c r="F10" s="13" t="s">
        <v>111</v>
      </c>
      <c r="G10" s="14" t="s">
        <v>38</v>
      </c>
      <c r="H10" s="24"/>
      <c r="I10" s="6" t="s">
        <v>88</v>
      </c>
      <c r="J10" s="12" t="s">
        <v>112</v>
      </c>
      <c r="K10" s="26">
        <v>9</v>
      </c>
      <c r="L10" s="8"/>
      <c r="M10" s="6"/>
      <c r="N10" s="6"/>
    </row>
    <row r="11" spans="1:14" ht="20.100000000000001" customHeight="1" thickBot="1" x14ac:dyDescent="0.35">
      <c r="A11" s="28"/>
      <c r="B11" s="43"/>
      <c r="C11" s="28"/>
      <c r="D11" s="29"/>
      <c r="E11" s="30"/>
      <c r="F11" s="30"/>
      <c r="G11" s="31"/>
      <c r="H11" s="32"/>
      <c r="I11" s="33"/>
      <c r="J11" s="29"/>
      <c r="K11" s="34"/>
      <c r="L11" s="35"/>
      <c r="M11" s="33"/>
      <c r="N11" s="33"/>
    </row>
    <row r="12" spans="1:14" ht="33" customHeight="1" thickBot="1" x14ac:dyDescent="0.3">
      <c r="A12" s="37" t="s">
        <v>0</v>
      </c>
      <c r="B12" s="37" t="s">
        <v>105</v>
      </c>
      <c r="C12" s="37" t="s">
        <v>106</v>
      </c>
      <c r="D12" s="38" t="s">
        <v>1</v>
      </c>
      <c r="E12" s="38" t="s">
        <v>2</v>
      </c>
      <c r="F12" s="38" t="s">
        <v>3</v>
      </c>
      <c r="G12" s="38" t="s">
        <v>4</v>
      </c>
      <c r="H12" s="38" t="s">
        <v>5</v>
      </c>
      <c r="I12" s="39" t="s">
        <v>6</v>
      </c>
      <c r="J12" s="40" t="s">
        <v>7</v>
      </c>
      <c r="K12" s="38" t="s">
        <v>12</v>
      </c>
      <c r="L12" s="38" t="s">
        <v>107</v>
      </c>
      <c r="M12" s="3" t="s">
        <v>9</v>
      </c>
    </row>
    <row r="13" spans="1:14" ht="20.100000000000001" customHeight="1" x14ac:dyDescent="0.3">
      <c r="A13" s="19">
        <v>1</v>
      </c>
      <c r="B13" s="42">
        <v>81004</v>
      </c>
      <c r="C13" s="26">
        <v>78</v>
      </c>
      <c r="D13" s="10" t="s">
        <v>79</v>
      </c>
      <c r="E13" s="10" t="s">
        <v>80</v>
      </c>
      <c r="F13" s="10" t="s">
        <v>81</v>
      </c>
      <c r="G13" s="10" t="s">
        <v>40</v>
      </c>
      <c r="H13" s="11">
        <v>38864</v>
      </c>
      <c r="I13" s="6" t="s">
        <v>77</v>
      </c>
      <c r="J13" s="10" t="s">
        <v>78</v>
      </c>
      <c r="K13" s="26">
        <v>10</v>
      </c>
      <c r="L13" s="19" t="s">
        <v>10</v>
      </c>
      <c r="M13" s="4" t="s">
        <v>11</v>
      </c>
    </row>
    <row r="14" spans="1:14" ht="20.100000000000001" customHeight="1" x14ac:dyDescent="0.3">
      <c r="A14" s="19">
        <v>2</v>
      </c>
      <c r="B14" s="42">
        <v>81007</v>
      </c>
      <c r="C14" s="26">
        <v>73</v>
      </c>
      <c r="D14" s="5" t="s">
        <v>30</v>
      </c>
      <c r="E14" s="20" t="s">
        <v>31</v>
      </c>
      <c r="F14" s="5" t="s">
        <v>32</v>
      </c>
      <c r="G14" s="21" t="s">
        <v>40</v>
      </c>
      <c r="H14" s="22">
        <v>38763</v>
      </c>
      <c r="I14" s="6" t="s">
        <v>28</v>
      </c>
      <c r="J14" s="21" t="s">
        <v>33</v>
      </c>
      <c r="K14" s="26">
        <v>10</v>
      </c>
      <c r="L14" s="19" t="s">
        <v>115</v>
      </c>
      <c r="M14" s="6" t="s">
        <v>11</v>
      </c>
    </row>
    <row r="15" spans="1:14" ht="20.100000000000001" customHeight="1" x14ac:dyDescent="0.3">
      <c r="A15" s="19">
        <v>3</v>
      </c>
      <c r="B15" s="42">
        <v>81002</v>
      </c>
      <c r="C15" s="26">
        <v>33</v>
      </c>
      <c r="D15" s="12" t="s">
        <v>94</v>
      </c>
      <c r="E15" s="13" t="s">
        <v>95</v>
      </c>
      <c r="F15" s="13" t="s">
        <v>96</v>
      </c>
      <c r="G15" s="14" t="s">
        <v>40</v>
      </c>
      <c r="H15" s="12" t="s">
        <v>97</v>
      </c>
      <c r="I15" s="6" t="s">
        <v>93</v>
      </c>
      <c r="J15" s="12" t="s">
        <v>104</v>
      </c>
      <c r="K15" s="26">
        <v>10</v>
      </c>
      <c r="L15" s="19"/>
      <c r="M15" s="6" t="s">
        <v>11</v>
      </c>
    </row>
    <row r="16" spans="1:14" ht="20.100000000000001" customHeight="1" x14ac:dyDescent="0.3">
      <c r="A16" s="19">
        <v>4</v>
      </c>
      <c r="B16" s="42">
        <v>81003</v>
      </c>
      <c r="C16" s="26">
        <v>31</v>
      </c>
      <c r="D16" s="6" t="s">
        <v>86</v>
      </c>
      <c r="E16" s="6" t="s">
        <v>87</v>
      </c>
      <c r="F16" s="6" t="s">
        <v>76</v>
      </c>
      <c r="G16" s="10" t="s">
        <v>40</v>
      </c>
      <c r="H16" s="6"/>
      <c r="I16" s="6" t="s">
        <v>88</v>
      </c>
      <c r="J16" s="6" t="s">
        <v>89</v>
      </c>
      <c r="K16" s="26">
        <v>10</v>
      </c>
      <c r="L16" s="6"/>
      <c r="M16" s="6" t="s">
        <v>11</v>
      </c>
    </row>
    <row r="17" spans="1:13" ht="20.100000000000001" customHeight="1" x14ac:dyDescent="0.3">
      <c r="A17" s="19">
        <v>5</v>
      </c>
      <c r="B17" s="42">
        <v>81009</v>
      </c>
      <c r="C17" s="26">
        <v>27</v>
      </c>
      <c r="D17" s="15" t="s">
        <v>18</v>
      </c>
      <c r="E17" s="16" t="s">
        <v>19</v>
      </c>
      <c r="F17" s="15" t="s">
        <v>20</v>
      </c>
      <c r="G17" s="18" t="s">
        <v>40</v>
      </c>
      <c r="H17" s="17">
        <v>38980</v>
      </c>
      <c r="I17" s="6" t="s">
        <v>17</v>
      </c>
      <c r="J17" s="18" t="s">
        <v>16</v>
      </c>
      <c r="K17" s="26">
        <v>10</v>
      </c>
      <c r="L17" s="6"/>
      <c r="M17" s="6" t="s">
        <v>11</v>
      </c>
    </row>
    <row r="18" spans="1:13" ht="20.100000000000001" customHeight="1" x14ac:dyDescent="0.3">
      <c r="A18" s="19">
        <v>6</v>
      </c>
      <c r="B18" s="42">
        <v>81001</v>
      </c>
      <c r="C18" s="26">
        <v>23</v>
      </c>
      <c r="D18" s="6" t="s">
        <v>66</v>
      </c>
      <c r="E18" s="6" t="s">
        <v>67</v>
      </c>
      <c r="F18" s="6" t="s">
        <v>68</v>
      </c>
      <c r="G18" s="6" t="s">
        <v>38</v>
      </c>
      <c r="H18" s="23">
        <v>38580</v>
      </c>
      <c r="I18" s="6" t="s">
        <v>64</v>
      </c>
      <c r="J18" s="6" t="s">
        <v>69</v>
      </c>
      <c r="K18" s="26">
        <v>10</v>
      </c>
      <c r="L18" s="6"/>
      <c r="M18" s="6" t="s">
        <v>11</v>
      </c>
    </row>
    <row r="20" spans="1:13" ht="15.75" thickBot="1" x14ac:dyDescent="0.3"/>
    <row r="21" spans="1:13" ht="27.75" customHeight="1" thickBot="1" x14ac:dyDescent="0.3">
      <c r="A21" s="37" t="s">
        <v>0</v>
      </c>
      <c r="B21" s="37" t="s">
        <v>105</v>
      </c>
      <c r="C21" s="37" t="s">
        <v>106</v>
      </c>
      <c r="D21" s="38" t="s">
        <v>1</v>
      </c>
      <c r="E21" s="38" t="s">
        <v>2</v>
      </c>
      <c r="F21" s="38" t="s">
        <v>3</v>
      </c>
      <c r="G21" s="38" t="s">
        <v>4</v>
      </c>
      <c r="H21" s="38" t="s">
        <v>5</v>
      </c>
      <c r="I21" s="39" t="s">
        <v>6</v>
      </c>
      <c r="J21" s="40" t="s">
        <v>7</v>
      </c>
      <c r="K21" s="38" t="s">
        <v>12</v>
      </c>
      <c r="L21" s="38" t="s">
        <v>107</v>
      </c>
      <c r="M21" s="3" t="s">
        <v>9</v>
      </c>
    </row>
    <row r="22" spans="1:13" ht="20.100000000000001" customHeight="1" x14ac:dyDescent="0.3">
      <c r="A22" s="19">
        <v>1</v>
      </c>
      <c r="B22" s="42">
        <v>81103</v>
      </c>
      <c r="C22" s="26">
        <v>109</v>
      </c>
      <c r="D22" s="5" t="s">
        <v>34</v>
      </c>
      <c r="E22" s="5" t="s">
        <v>35</v>
      </c>
      <c r="F22" s="5" t="s">
        <v>36</v>
      </c>
      <c r="G22" s="5" t="s">
        <v>40</v>
      </c>
      <c r="H22" s="17">
        <v>38305</v>
      </c>
      <c r="I22" s="7" t="s">
        <v>28</v>
      </c>
      <c r="J22" s="5" t="s">
        <v>37</v>
      </c>
      <c r="K22" s="26">
        <v>11</v>
      </c>
      <c r="L22" s="19" t="s">
        <v>10</v>
      </c>
      <c r="M22" s="4" t="s">
        <v>11</v>
      </c>
    </row>
    <row r="23" spans="1:13" ht="20.100000000000001" customHeight="1" x14ac:dyDescent="0.3">
      <c r="A23" s="19">
        <v>2</v>
      </c>
      <c r="B23" s="42">
        <v>81102</v>
      </c>
      <c r="C23" s="26">
        <v>77</v>
      </c>
      <c r="D23" s="5" t="s">
        <v>21</v>
      </c>
      <c r="E23" s="5" t="s">
        <v>22</v>
      </c>
      <c r="F23" s="5" t="s">
        <v>23</v>
      </c>
      <c r="G23" s="5" t="s">
        <v>40</v>
      </c>
      <c r="H23" s="17">
        <v>38638</v>
      </c>
      <c r="I23" s="7" t="s">
        <v>17</v>
      </c>
      <c r="J23" s="5" t="s">
        <v>24</v>
      </c>
      <c r="K23" s="26">
        <v>11</v>
      </c>
      <c r="L23" s="19" t="s">
        <v>115</v>
      </c>
      <c r="M23" s="6" t="s">
        <v>11</v>
      </c>
    </row>
    <row r="24" spans="1:13" ht="20.100000000000001" customHeight="1" x14ac:dyDescent="0.3">
      <c r="A24" s="19">
        <v>3</v>
      </c>
      <c r="B24" s="42">
        <v>81108</v>
      </c>
      <c r="C24" s="26">
        <v>61</v>
      </c>
      <c r="D24" s="10" t="s">
        <v>74</v>
      </c>
      <c r="E24" s="10" t="s">
        <v>75</v>
      </c>
      <c r="F24" s="10" t="s">
        <v>76</v>
      </c>
      <c r="G24" s="10" t="s">
        <v>40</v>
      </c>
      <c r="H24" s="11">
        <v>38398</v>
      </c>
      <c r="I24" s="6" t="s">
        <v>77</v>
      </c>
      <c r="J24" s="10" t="s">
        <v>103</v>
      </c>
      <c r="K24" s="26">
        <v>11</v>
      </c>
      <c r="L24" s="41"/>
      <c r="M24" s="27"/>
    </row>
    <row r="25" spans="1:13" ht="20.100000000000001" customHeight="1" x14ac:dyDescent="0.3">
      <c r="A25" s="19">
        <v>4</v>
      </c>
      <c r="B25" s="42">
        <v>81107</v>
      </c>
      <c r="C25" s="26">
        <v>46</v>
      </c>
      <c r="D25" s="6" t="s">
        <v>48</v>
      </c>
      <c r="E25" s="6" t="s">
        <v>46</v>
      </c>
      <c r="F25" s="6" t="s">
        <v>49</v>
      </c>
      <c r="G25" s="5" t="s">
        <v>40</v>
      </c>
      <c r="H25" s="23">
        <v>38591</v>
      </c>
      <c r="I25" s="6" t="s">
        <v>45</v>
      </c>
      <c r="J25" s="6" t="s">
        <v>50</v>
      </c>
      <c r="K25" s="26">
        <v>11</v>
      </c>
      <c r="L25" s="6"/>
      <c r="M25" s="6" t="s">
        <v>11</v>
      </c>
    </row>
    <row r="26" spans="1:13" ht="20.100000000000001" customHeight="1" x14ac:dyDescent="0.3">
      <c r="A26" s="19">
        <v>5</v>
      </c>
      <c r="B26" s="42">
        <v>81106</v>
      </c>
      <c r="C26" s="26">
        <v>32</v>
      </c>
      <c r="D26" s="5" t="s">
        <v>41</v>
      </c>
      <c r="E26" s="5" t="s">
        <v>42</v>
      </c>
      <c r="F26" s="5" t="s">
        <v>44</v>
      </c>
      <c r="G26" s="5" t="s">
        <v>40</v>
      </c>
      <c r="H26" s="23">
        <v>38581</v>
      </c>
      <c r="I26" s="7" t="s">
        <v>39</v>
      </c>
      <c r="J26" s="5" t="s">
        <v>43</v>
      </c>
      <c r="K26" s="26">
        <v>11</v>
      </c>
      <c r="L26" s="6"/>
      <c r="M26" s="6" t="s">
        <v>11</v>
      </c>
    </row>
    <row r="27" spans="1:13" ht="20.100000000000001" customHeight="1" x14ac:dyDescent="0.3">
      <c r="A27" s="19">
        <v>6</v>
      </c>
      <c r="B27" s="42">
        <v>81101</v>
      </c>
      <c r="C27" s="26">
        <v>28</v>
      </c>
      <c r="D27" s="6" t="s">
        <v>90</v>
      </c>
      <c r="E27" s="6" t="s">
        <v>113</v>
      </c>
      <c r="F27" s="6" t="s">
        <v>91</v>
      </c>
      <c r="G27" s="6" t="s">
        <v>38</v>
      </c>
      <c r="H27" s="23">
        <v>38386</v>
      </c>
      <c r="I27" s="6" t="s">
        <v>88</v>
      </c>
      <c r="J27" s="6" t="s">
        <v>92</v>
      </c>
      <c r="K27" s="26">
        <v>11</v>
      </c>
      <c r="L27" s="6"/>
      <c r="M27" s="33" t="s">
        <v>11</v>
      </c>
    </row>
    <row r="28" spans="1:13" ht="20.100000000000001" customHeight="1" x14ac:dyDescent="0.3">
      <c r="A28" s="19">
        <v>7</v>
      </c>
      <c r="B28" s="42">
        <v>81105</v>
      </c>
      <c r="C28" s="26">
        <v>22</v>
      </c>
      <c r="D28" s="12" t="s">
        <v>98</v>
      </c>
      <c r="E28" s="13" t="s">
        <v>99</v>
      </c>
      <c r="F28" s="13" t="s">
        <v>100</v>
      </c>
      <c r="G28" s="14" t="s">
        <v>40</v>
      </c>
      <c r="H28" s="24" t="s">
        <v>101</v>
      </c>
      <c r="I28" s="6" t="s">
        <v>93</v>
      </c>
      <c r="J28" s="12" t="s">
        <v>102</v>
      </c>
      <c r="K28" s="26">
        <v>11</v>
      </c>
      <c r="L28" s="6"/>
      <c r="M28" s="6" t="s">
        <v>11</v>
      </c>
    </row>
    <row r="29" spans="1:13" ht="20.100000000000001" customHeight="1" x14ac:dyDescent="0.3">
      <c r="A29" s="19">
        <v>8</v>
      </c>
      <c r="B29" s="42">
        <v>81104</v>
      </c>
      <c r="C29" s="26">
        <v>19</v>
      </c>
      <c r="D29" s="6" t="s">
        <v>70</v>
      </c>
      <c r="E29" s="6" t="s">
        <v>71</v>
      </c>
      <c r="F29" s="6" t="s">
        <v>72</v>
      </c>
      <c r="G29" s="5" t="s">
        <v>40</v>
      </c>
      <c r="H29" s="23">
        <v>38400</v>
      </c>
      <c r="I29" s="6" t="s">
        <v>64</v>
      </c>
      <c r="J29" s="6" t="s">
        <v>73</v>
      </c>
      <c r="K29" s="26">
        <v>11</v>
      </c>
      <c r="L29" s="6"/>
      <c r="M29" s="6" t="s">
        <v>11</v>
      </c>
    </row>
    <row r="32" spans="1:13" ht="20.25" x14ac:dyDescent="0.3">
      <c r="B32" s="44"/>
      <c r="C32" s="25"/>
      <c r="D32" s="25"/>
    </row>
  </sheetData>
  <sortState ref="A22:M29">
    <sortCondition descending="1" ref="C22:C29"/>
  </sortState>
  <mergeCells count="1">
    <mergeCell ref="A2:L2"/>
  </mergeCells>
  <dataValidations count="2">
    <dataValidation type="list" allowBlank="1" showInputMessage="1" showErrorMessage="1" sqref="G29 G11">
      <formula1>sexList</formula1>
    </dataValidation>
    <dataValidation type="date" operator="greaterThanOrEqual" allowBlank="1" showInputMessage="1" showErrorMessage="1" prompt="Введите дату в формате &quot;01.01.1900&quot;" sqref="H29 H11">
      <formula1>1</formula1>
    </dataValidation>
  </dataValidations>
  <pageMargins left="0.7" right="0.7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5" x14ac:dyDescent="0.25"/>
  <cols>
    <col min="1" max="1" width="4.7109375" customWidth="1"/>
    <col min="2" max="2" width="18" customWidth="1"/>
    <col min="3" max="3" width="13.85546875" customWidth="1"/>
    <col min="4" max="4" width="22" customWidth="1"/>
    <col min="5" max="5" width="12.28515625" customWidth="1"/>
    <col min="6" max="6" width="16.85546875" customWidth="1"/>
    <col min="7" max="7" width="30.5703125" customWidth="1"/>
    <col min="8" max="8" width="51.140625" customWidth="1"/>
    <col min="10" max="10" width="16.5703125" customWidth="1"/>
    <col min="11" max="11" width="22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5" x14ac:dyDescent="0.25"/>
  <cols>
    <col min="1" max="1" width="5.140625" customWidth="1"/>
    <col min="2" max="2" width="19" customWidth="1"/>
    <col min="3" max="3" width="14.7109375" customWidth="1"/>
    <col min="4" max="4" width="24.42578125" customWidth="1"/>
    <col min="5" max="5" width="13.28515625" customWidth="1"/>
    <col min="6" max="6" width="17" customWidth="1"/>
    <col min="7" max="7" width="29.7109375" customWidth="1"/>
    <col min="8" max="8" width="54.85546875" customWidth="1"/>
    <col min="10" max="10" width="18.5703125" customWidth="1"/>
    <col min="11" max="11" width="27.42578125" customWidth="1"/>
  </cols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2022-04-11T05:48:41Z</dcterms:modified>
</cp:coreProperties>
</file>